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<sst xmlns="http://schemas.openxmlformats.org/spreadsheetml/2006/main" count="237" uniqueCount="128">
  <si>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</si>
  <si>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</si>
  <si>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</si>
  <si>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</si>
  <si>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</si>
  <si>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</si>
  <si>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</si>
  <si>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</si>
  <si>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</si>
  <si>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</si>
  <si>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</si>
  <si>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</si>
  <si>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</si>
  <si>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</si>
  <si>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</si>
  <si>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</si>
  <si>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</si>
  <si>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</si>
  <si>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</si>
  <si>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</si>
  <si>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</si>
  <si>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</si>
  <si>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</si>
  <si>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</si>
  <si>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</si>
  <si>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</si>
  <si>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</si>
  <si>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</si>
  <si>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</si>
  <si>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</si>
  <si>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</si>
  <si>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</si>
  <si>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</si>
  <si>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</si>
  <si>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</si>
  <si>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</si>
  <si>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</si>
  <si>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</si>
  <si>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</si>
  <si>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</si>
  <si>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</si>
  <si>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</si>
  <si>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</si>
  <si>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</si>
  <si>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</si>
  <si>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</si>
  <si>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</si>
  <si>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</si>
  <si>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</si>
  <si>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</si>
  <si>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</si>
  <si>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</si>
  <si>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</si>
  <si>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</si>
  <si>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</si>
  <si>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</si>
  <si>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</si>
  <si>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</si>
  <si>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</si>
  <si>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</si>
  <si>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</si>
  <si>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</si>
  <si>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</si>
  <si>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</si>
  <si>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</si>
  <si>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</si>
  <si>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</si>
  <si>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</si>
  <si>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</si>
  <si>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</si>
  <si>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</si>
  <si>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</si>
  <si>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</si>
  <si>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</si>
  <si>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</si>
  <si>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</si>
  <si>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</si>
  <si>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</si>
  <si>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</si>
  <si>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</si>
  <si>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</si>
  <si>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</si>
  <si>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09323000-9</t>
  </si>
  <si>
    <t>64210000-1</t>
  </si>
  <si>
    <t>Холодна вода</t>
  </si>
  <si>
    <t>Навчання, семінари</t>
  </si>
  <si>
    <t>72310000-1</t>
  </si>
  <si>
    <t>Установа</t>
  </si>
  <si>
    <t>09130000-9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</si>
  <si>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</si>
  <si>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</si>
  <si>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</si>
  <si>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</si>
  <si>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</si>
  <si>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</si>
  <si>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</si>
  <si>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Інструктаж водіїв</t>
  </si>
  <si>
    <t>Щоденний медичний огляд</t>
  </si>
  <si>
    <t>Страхування орендованих приміщень</t>
  </si>
  <si>
    <t>Щоденний технічний огляд автомобілів</t>
  </si>
  <si>
    <t>Поточний ремонт та обслуговування оргтехніки</t>
  </si>
  <si>
    <t>Супроводження  програмного забезпечення M.E.Doc</t>
  </si>
  <si>
    <t xml:space="preserve">Додаток до річного плану закупівель на  І квартал 2019 рік  станом на 08.01.2019 </t>
  </si>
  <si>
    <t>Послуги користування каналами зв’язку</t>
  </si>
  <si>
    <t>Послуги телефонного зв’язку</t>
  </si>
  <si>
    <t xml:space="preserve">Нотаріальні послуги 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</si>
  <si>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</si>
  <si>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</si>
  <si>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</si>
  <si>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</si>
  <si>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</si>
  <si>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</si>
  <si>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Послуги з поточного ремонту та обслуговування оргтехніки</t>
  </si>
  <si>
    <t>50110000-9</t>
  </si>
  <si>
    <t>79810000-5</t>
  </si>
  <si>
    <t>92220000-9</t>
  </si>
  <si>
    <t>72610000-9</t>
  </si>
  <si>
    <t>79130000-4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</si>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</sst>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85" zoomScaleNormal="85" workbookViewId="0">
      <selection activeCell="F41" sqref="F41"/>
    </sheetView>
  </sheetViews>
  <sheetFormatPr defaultRowHeight="15.75" x14ac:dyDescent="0.25"/>
  <cols>
    <col min="1" max="1" width="29" style="15" customWidth="1"/>
    <col min="2" max="2" width="25.42578125" style="15" customWidth="1"/>
    <col min="3" max="3" width="18.42578125" style="24" customWidth="1"/>
    <col min="4" max="4" width="17.28515625" style="15" customWidth="1"/>
    <col min="5" max="5" width="12.5703125" style="15" customWidth="1"/>
    <col min="6" max="6" width="40.7109375" style="15" customWidth="1"/>
    <col min="7" max="7" width="24.140625" style="16" customWidth="1"/>
    <col min="8" max="8" width="17.28515625" style="15" customWidth="1"/>
    <col min="9" max="9" width="33.7109375" style="15" hidden="1" customWidth="1"/>
    <col min="10" max="10" width="24.1406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102</v>
      </c>
    </row>
    <row r="2" spans="1:22" ht="18.75" x14ac:dyDescent="0.3">
      <c r="C2" s="27" t="s">
        <v>92</v>
      </c>
    </row>
    <row r="3" spans="1:22" ht="18.75" x14ac:dyDescent="0.3">
      <c r="C3" s="27"/>
      <c r="D3" s="15" t="s">
        <v>93</v>
      </c>
      <c r="E3" s="28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6" customHeight="1" x14ac:dyDescent="0.25">
      <c r="A6" s="35" t="s">
        <v>64</v>
      </c>
      <c r="B6" s="35" t="s">
        <v>8</v>
      </c>
      <c r="C6" s="38">
        <v>9000</v>
      </c>
      <c r="D6" s="35" t="s">
        <v>87</v>
      </c>
      <c r="E6" s="35">
        <v>2019</v>
      </c>
      <c r="F6" s="35" t="s">
        <v>43</v>
      </c>
      <c r="G6" s="37">
        <v>43466</v>
      </c>
      <c r="H6" s="35" t="s">
        <v>94</v>
      </c>
      <c r="I6" s="35"/>
      <c r="J6" s="35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x14ac:dyDescent="0.25">
      <c r="A7" s="36" t="s">
        <v>63</v>
      </c>
      <c r="B7" s="35" t="s">
        <v>8</v>
      </c>
      <c r="C7" s="31">
        <v>22400</v>
      </c>
      <c r="D7" s="36" t="s">
        <v>87</v>
      </c>
      <c r="E7" s="35">
        <v>2019</v>
      </c>
      <c r="F7" s="35" t="s">
        <v>43</v>
      </c>
      <c r="G7" s="37">
        <v>43466</v>
      </c>
      <c r="H7" s="41" t="s">
        <v>88</v>
      </c>
      <c r="I7" s="36"/>
      <c r="J7" s="36">
        <v>2210</v>
      </c>
      <c r="K7" s="34"/>
      <c r="L7" s="20"/>
      <c r="M7" s="20"/>
      <c r="N7" s="22"/>
      <c r="O7" s="19"/>
      <c r="P7" s="19"/>
      <c r="Q7" s="19"/>
      <c r="R7" s="19"/>
      <c r="S7" s="19"/>
      <c r="T7" s="19"/>
      <c r="U7" s="19"/>
    </row>
    <row r="8" spans="1:22" x14ac:dyDescent="0.25">
      <c r="A8" s="36" t="s">
        <v>62</v>
      </c>
      <c r="B8" s="35" t="s">
        <v>8</v>
      </c>
      <c r="C8" s="31">
        <v>4000</v>
      </c>
      <c r="D8" s="36" t="s">
        <v>87</v>
      </c>
      <c r="E8" s="35">
        <v>2019</v>
      </c>
      <c r="F8" s="35" t="s">
        <v>43</v>
      </c>
      <c r="G8" s="37">
        <v>43466</v>
      </c>
      <c r="H8" s="36" t="s">
        <v>111</v>
      </c>
      <c r="I8" s="36"/>
      <c r="J8" s="36">
        <v>2210</v>
      </c>
      <c r="K8" s="34"/>
      <c r="L8" s="20"/>
      <c r="M8" s="20"/>
      <c r="N8" s="22"/>
      <c r="O8" s="19"/>
      <c r="P8" s="19"/>
      <c r="Q8" s="19"/>
      <c r="R8" s="19"/>
      <c r="S8" s="19"/>
      <c r="T8" s="19"/>
      <c r="U8" s="19"/>
    </row>
    <row r="9" spans="1:22" ht="31.5" x14ac:dyDescent="0.25">
      <c r="A9" s="35" t="s">
        <v>65</v>
      </c>
      <c r="B9" s="35" t="s">
        <v>8</v>
      </c>
      <c r="C9" s="31">
        <v>24000</v>
      </c>
      <c r="D9" s="36" t="s">
        <v>87</v>
      </c>
      <c r="E9" s="35">
        <v>2019</v>
      </c>
      <c r="F9" s="35" t="s">
        <v>43</v>
      </c>
      <c r="G9" s="37">
        <v>43466</v>
      </c>
      <c r="H9" s="36" t="s">
        <v>91</v>
      </c>
      <c r="I9" s="36"/>
      <c r="J9" s="36">
        <v>2240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ht="31.5" x14ac:dyDescent="0.25">
      <c r="A10" s="35" t="s">
        <v>98</v>
      </c>
      <c r="B10" s="35" t="s">
        <v>8</v>
      </c>
      <c r="C10" s="31">
        <v>1410</v>
      </c>
      <c r="D10" s="36" t="s">
        <v>87</v>
      </c>
      <c r="E10" s="35">
        <v>2019</v>
      </c>
      <c r="F10" s="35" t="s">
        <v>43</v>
      </c>
      <c r="G10" s="37">
        <v>43466</v>
      </c>
      <c r="H10" s="36" t="s">
        <v>90</v>
      </c>
      <c r="I10" s="36"/>
      <c r="J10" s="36">
        <v>2240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31.5" x14ac:dyDescent="0.25">
      <c r="A11" s="35" t="s">
        <v>99</v>
      </c>
      <c r="B11" s="35" t="s">
        <v>8</v>
      </c>
      <c r="C11" s="31">
        <v>1950</v>
      </c>
      <c r="D11" s="36" t="s">
        <v>87</v>
      </c>
      <c r="E11" s="35">
        <v>2019</v>
      </c>
      <c r="F11" s="35" t="s">
        <v>43</v>
      </c>
      <c r="G11" s="37">
        <v>43466</v>
      </c>
      <c r="H11" s="36" t="s">
        <v>75</v>
      </c>
      <c r="I11" s="36"/>
      <c r="J11" s="36">
        <v>2240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x14ac:dyDescent="0.25">
      <c r="A12" s="39" t="s">
        <v>96</v>
      </c>
      <c r="B12" s="35" t="s">
        <v>8</v>
      </c>
      <c r="C12" s="31">
        <v>205</v>
      </c>
      <c r="D12" s="36" t="s">
        <v>87</v>
      </c>
      <c r="E12" s="35">
        <v>2019</v>
      </c>
      <c r="F12" s="35" t="s">
        <v>43</v>
      </c>
      <c r="G12" s="37">
        <v>43466</v>
      </c>
      <c r="H12" s="36" t="s">
        <v>75</v>
      </c>
      <c r="I12" s="36"/>
      <c r="J12" s="36">
        <v>2240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x14ac:dyDescent="0.25">
      <c r="A13" s="36" t="s">
        <v>97</v>
      </c>
      <c r="B13" s="35" t="s">
        <v>8</v>
      </c>
      <c r="C13" s="31">
        <v>2160</v>
      </c>
      <c r="D13" s="36" t="s">
        <v>87</v>
      </c>
      <c r="E13" s="35">
        <v>2019</v>
      </c>
      <c r="F13" s="35" t="s">
        <v>43</v>
      </c>
      <c r="G13" s="37">
        <v>43466</v>
      </c>
      <c r="H13" s="36" t="s">
        <v>76</v>
      </c>
      <c r="I13" s="36"/>
      <c r="J13" s="36">
        <v>2240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47.25" x14ac:dyDescent="0.25">
      <c r="A14" s="35" t="s">
        <v>112</v>
      </c>
      <c r="B14" s="35" t="s">
        <v>8</v>
      </c>
      <c r="C14" s="31">
        <v>7000</v>
      </c>
      <c r="D14" s="36" t="s">
        <v>87</v>
      </c>
      <c r="E14" s="35">
        <v>2019</v>
      </c>
      <c r="F14" s="35" t="s">
        <v>43</v>
      </c>
      <c r="G14" s="37">
        <v>43466</v>
      </c>
      <c r="H14" s="36" t="s">
        <v>113</v>
      </c>
      <c r="I14" s="36"/>
      <c r="J14" s="36">
        <v>2240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ht="31.5" x14ac:dyDescent="0.25">
      <c r="A15" s="35" t="s">
        <v>100</v>
      </c>
      <c r="B15" s="35" t="s">
        <v>8</v>
      </c>
      <c r="C15" s="31">
        <v>12000</v>
      </c>
      <c r="D15" s="36" t="s">
        <v>87</v>
      </c>
      <c r="E15" s="35">
        <v>2019</v>
      </c>
      <c r="F15" s="35" t="s">
        <v>43</v>
      </c>
      <c r="G15" s="37">
        <v>43466</v>
      </c>
      <c r="H15" s="36" t="s">
        <v>77</v>
      </c>
      <c r="I15" s="36"/>
      <c r="J15" s="36">
        <v>2240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ht="63" x14ac:dyDescent="0.25">
      <c r="A16" s="35" t="s">
        <v>95</v>
      </c>
      <c r="B16" s="35" t="s">
        <v>8</v>
      </c>
      <c r="C16" s="31">
        <v>3500</v>
      </c>
      <c r="D16" s="36" t="s">
        <v>87</v>
      </c>
      <c r="E16" s="35">
        <v>2019</v>
      </c>
      <c r="F16" s="35" t="s">
        <v>43</v>
      </c>
      <c r="G16" s="37">
        <v>43466</v>
      </c>
      <c r="H16" s="36" t="s">
        <v>86</v>
      </c>
      <c r="I16" s="36"/>
      <c r="J16" s="36">
        <v>2240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47.25" x14ac:dyDescent="0.25">
      <c r="A17" s="35" t="s">
        <v>101</v>
      </c>
      <c r="B17" s="35" t="s">
        <v>8</v>
      </c>
      <c r="C17" s="31">
        <v>6000</v>
      </c>
      <c r="D17" s="36" t="s">
        <v>87</v>
      </c>
      <c r="E17" s="35">
        <v>2019</v>
      </c>
      <c r="F17" s="35" t="s">
        <v>43</v>
      </c>
      <c r="G17" s="37">
        <v>43466</v>
      </c>
      <c r="H17" s="36" t="s">
        <v>79</v>
      </c>
      <c r="I17" s="36"/>
      <c r="J17" s="36">
        <v>2240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5" t="s">
        <v>66</v>
      </c>
      <c r="B18" s="35" t="s">
        <v>8</v>
      </c>
      <c r="C18" s="31">
        <v>14595</v>
      </c>
      <c r="D18" s="36" t="s">
        <v>87</v>
      </c>
      <c r="E18" s="35">
        <v>2019</v>
      </c>
      <c r="F18" s="35" t="s">
        <v>43</v>
      </c>
      <c r="G18" s="37">
        <v>43478</v>
      </c>
      <c r="H18" s="36" t="s">
        <v>79</v>
      </c>
      <c r="I18" s="36"/>
      <c r="J18" s="36">
        <v>2240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x14ac:dyDescent="0.25">
      <c r="A19" s="35" t="s">
        <v>67</v>
      </c>
      <c r="B19" s="35" t="s">
        <v>8</v>
      </c>
      <c r="C19" s="31">
        <v>2880</v>
      </c>
      <c r="D19" s="36" t="s">
        <v>87</v>
      </c>
      <c r="E19" s="35">
        <v>2019</v>
      </c>
      <c r="F19" s="35" t="s">
        <v>43</v>
      </c>
      <c r="G19" s="37">
        <v>43466</v>
      </c>
      <c r="H19" s="36" t="s">
        <v>78</v>
      </c>
      <c r="I19" s="36"/>
      <c r="J19" s="36">
        <v>2240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31.5" x14ac:dyDescent="0.25">
      <c r="A20" s="35" t="s">
        <v>104</v>
      </c>
      <c r="B20" s="35" t="s">
        <v>8</v>
      </c>
      <c r="C20" s="31">
        <v>13500</v>
      </c>
      <c r="D20" s="36" t="s">
        <v>87</v>
      </c>
      <c r="E20" s="35">
        <v>2019</v>
      </c>
      <c r="F20" s="35" t="s">
        <v>43</v>
      </c>
      <c r="G20" s="37">
        <v>43466</v>
      </c>
      <c r="H20" s="36" t="s">
        <v>83</v>
      </c>
      <c r="I20" s="36"/>
      <c r="J20" s="36">
        <v>2240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x14ac:dyDescent="0.25">
      <c r="A21" s="36" t="s">
        <v>68</v>
      </c>
      <c r="B21" s="35" t="s">
        <v>8</v>
      </c>
      <c r="C21" s="31">
        <v>15690</v>
      </c>
      <c r="D21" s="36" t="s">
        <v>87</v>
      </c>
      <c r="E21" s="35">
        <v>2019</v>
      </c>
      <c r="F21" s="35" t="s">
        <v>43</v>
      </c>
      <c r="G21" s="37">
        <v>43466</v>
      </c>
      <c r="H21" s="36" t="s">
        <v>83</v>
      </c>
      <c r="I21" s="36"/>
      <c r="J21" s="36">
        <v>2240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x14ac:dyDescent="0.25">
      <c r="A22" s="36" t="s">
        <v>107</v>
      </c>
      <c r="B22" s="35" t="s">
        <v>8</v>
      </c>
      <c r="C22" s="31">
        <v>300</v>
      </c>
      <c r="D22" s="36" t="s">
        <v>87</v>
      </c>
      <c r="E22" s="35">
        <v>2019</v>
      </c>
      <c r="F22" s="35" t="s">
        <v>43</v>
      </c>
      <c r="G22" s="37">
        <v>43466</v>
      </c>
      <c r="H22" s="36" t="s">
        <v>89</v>
      </c>
      <c r="I22" s="36"/>
      <c r="J22" s="36">
        <v>2240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47.25" x14ac:dyDescent="0.25">
      <c r="A23" s="35" t="s">
        <v>69</v>
      </c>
      <c r="B23" s="35" t="s">
        <v>8</v>
      </c>
      <c r="C23" s="31">
        <v>50000</v>
      </c>
      <c r="D23" s="36" t="s">
        <v>87</v>
      </c>
      <c r="E23" s="35">
        <v>2019</v>
      </c>
      <c r="F23" s="35" t="s">
        <v>58</v>
      </c>
      <c r="G23" s="37">
        <v>43466</v>
      </c>
      <c r="H23" s="36" t="s">
        <v>114</v>
      </c>
      <c r="I23" s="36"/>
      <c r="J23" s="36">
        <v>2240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ht="31.5" x14ac:dyDescent="0.25">
      <c r="A24" s="35" t="s">
        <v>103</v>
      </c>
      <c r="B24" s="35" t="s">
        <v>8</v>
      </c>
      <c r="C24" s="31">
        <v>810</v>
      </c>
      <c r="D24" s="36" t="s">
        <v>87</v>
      </c>
      <c r="E24" s="35">
        <v>2019</v>
      </c>
      <c r="F24" s="35" t="s">
        <v>43</v>
      </c>
      <c r="G24" s="37">
        <v>43466</v>
      </c>
      <c r="H24" s="36" t="s">
        <v>83</v>
      </c>
      <c r="I24" s="36"/>
      <c r="J24" s="36">
        <v>2240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47.25" x14ac:dyDescent="0.25">
      <c r="A25" s="35" t="s">
        <v>70</v>
      </c>
      <c r="B25" s="35" t="s">
        <v>8</v>
      </c>
      <c r="C25" s="31">
        <v>18000</v>
      </c>
      <c r="D25" s="36" t="s">
        <v>87</v>
      </c>
      <c r="E25" s="35">
        <v>2019</v>
      </c>
      <c r="F25" s="35" t="s">
        <v>43</v>
      </c>
      <c r="G25" s="37">
        <v>43466</v>
      </c>
      <c r="H25" s="36" t="s">
        <v>115</v>
      </c>
      <c r="I25" s="36"/>
      <c r="J25" s="36">
        <v>2240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63" x14ac:dyDescent="0.25">
      <c r="A26" s="35" t="s">
        <v>106</v>
      </c>
      <c r="B26" s="35" t="s">
        <v>8</v>
      </c>
      <c r="C26" s="31">
        <v>8700</v>
      </c>
      <c r="D26" s="36" t="s">
        <v>87</v>
      </c>
      <c r="E26" s="35">
        <v>2019</v>
      </c>
      <c r="F26" s="35" t="s">
        <v>43</v>
      </c>
      <c r="G26" s="37">
        <v>43466</v>
      </c>
      <c r="H26" s="36" t="s">
        <v>116</v>
      </c>
      <c r="I26" s="36"/>
      <c r="J26" s="36">
        <v>2240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105</v>
      </c>
      <c r="B27" s="35" t="s">
        <v>8</v>
      </c>
      <c r="C27" s="31">
        <v>4000</v>
      </c>
      <c r="D27" s="36" t="s">
        <v>87</v>
      </c>
      <c r="E27" s="35">
        <v>2019</v>
      </c>
      <c r="F27" s="35" t="s">
        <v>43</v>
      </c>
      <c r="G27" s="37">
        <v>43466</v>
      </c>
      <c r="H27" s="36" t="s">
        <v>117</v>
      </c>
      <c r="I27" s="36"/>
      <c r="J27" s="36">
        <v>2240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x14ac:dyDescent="0.25">
      <c r="A28" s="36" t="s">
        <v>71</v>
      </c>
      <c r="B28" s="35" t="s">
        <v>8</v>
      </c>
      <c r="C28" s="31">
        <v>23400</v>
      </c>
      <c r="D28" s="36" t="s">
        <v>87</v>
      </c>
      <c r="E28" s="35">
        <v>2019</v>
      </c>
      <c r="F28" s="35" t="s">
        <v>43</v>
      </c>
      <c r="G28" s="37">
        <v>43466</v>
      </c>
      <c r="H28" s="36" t="s">
        <v>118</v>
      </c>
      <c r="I28" s="36"/>
      <c r="J28" s="36">
        <v>2240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x14ac:dyDescent="0.25">
      <c r="A29" s="36" t="s">
        <v>72</v>
      </c>
      <c r="B29" s="35" t="s">
        <v>8</v>
      </c>
      <c r="C29" s="31">
        <v>34000</v>
      </c>
      <c r="D29" s="36" t="s">
        <v>87</v>
      </c>
      <c r="E29" s="35">
        <v>2019</v>
      </c>
      <c r="F29" s="35" t="s">
        <v>43</v>
      </c>
      <c r="G29" s="37">
        <v>43466</v>
      </c>
      <c r="H29" s="36" t="s">
        <v>82</v>
      </c>
      <c r="I29" s="36"/>
      <c r="J29" s="36">
        <v>2271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x14ac:dyDescent="0.25">
      <c r="A30" s="36" t="s">
        <v>84</v>
      </c>
      <c r="B30" s="35" t="s">
        <v>8</v>
      </c>
      <c r="C30" s="31">
        <v>1555</v>
      </c>
      <c r="D30" s="36" t="s">
        <v>87</v>
      </c>
      <c r="E30" s="35">
        <v>2019</v>
      </c>
      <c r="F30" s="35" t="s">
        <v>43</v>
      </c>
      <c r="G30" s="37">
        <v>43466</v>
      </c>
      <c r="H30" s="36" t="s">
        <v>119</v>
      </c>
      <c r="I30" s="36"/>
      <c r="J30" s="36">
        <v>2272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x14ac:dyDescent="0.25">
      <c r="A31" s="36" t="s">
        <v>74</v>
      </c>
      <c r="B31" s="35" t="s">
        <v>8</v>
      </c>
      <c r="C31" s="31">
        <v>165</v>
      </c>
      <c r="D31" s="36" t="s">
        <v>87</v>
      </c>
      <c r="E31" s="35">
        <v>2019</v>
      </c>
      <c r="F31" s="35" t="s">
        <v>43</v>
      </c>
      <c r="G31" s="37">
        <v>43466</v>
      </c>
      <c r="H31" s="36" t="s">
        <v>120</v>
      </c>
      <c r="I31" s="36"/>
      <c r="J31" s="36">
        <v>2272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x14ac:dyDescent="0.25">
      <c r="A32" s="36" t="s">
        <v>73</v>
      </c>
      <c r="B32" s="35" t="s">
        <v>8</v>
      </c>
      <c r="C32" s="31">
        <v>1880</v>
      </c>
      <c r="D32" s="36" t="s">
        <v>87</v>
      </c>
      <c r="E32" s="35">
        <v>2019</v>
      </c>
      <c r="F32" s="35" t="s">
        <v>43</v>
      </c>
      <c r="G32" s="37">
        <v>43466</v>
      </c>
      <c r="H32" s="36" t="s">
        <v>80</v>
      </c>
      <c r="I32" s="36"/>
      <c r="J32" s="36">
        <v>2272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ht="31.5" x14ac:dyDescent="0.25">
      <c r="A33" s="35" t="s">
        <v>108</v>
      </c>
      <c r="B33" s="35" t="s">
        <v>8</v>
      </c>
      <c r="C33" s="31">
        <v>28400</v>
      </c>
      <c r="D33" s="36" t="s">
        <v>87</v>
      </c>
      <c r="E33" s="35">
        <v>2019</v>
      </c>
      <c r="F33" s="35" t="s">
        <v>43</v>
      </c>
      <c r="G33" s="40">
        <v>43466</v>
      </c>
      <c r="H33" s="36" t="s">
        <v>81</v>
      </c>
      <c r="I33" s="36"/>
      <c r="J33" s="36">
        <v>2273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ht="47.25" x14ac:dyDescent="0.25">
      <c r="A34" s="35" t="s">
        <v>109</v>
      </c>
      <c r="B34" s="35" t="s">
        <v>8</v>
      </c>
      <c r="C34" s="31">
        <v>700</v>
      </c>
      <c r="D34" s="36" t="s">
        <v>87</v>
      </c>
      <c r="E34" s="36">
        <v>2019</v>
      </c>
      <c r="F34" s="35" t="s">
        <v>43</v>
      </c>
      <c r="G34" s="40">
        <v>43466</v>
      </c>
      <c r="H34" s="36" t="s">
        <v>121</v>
      </c>
      <c r="I34" s="36"/>
      <c r="J34" s="36">
        <v>2275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ht="31.5" x14ac:dyDescent="0.25">
      <c r="A35" s="35" t="s">
        <v>110</v>
      </c>
      <c r="B35" s="35" t="s">
        <v>8</v>
      </c>
      <c r="C35" s="31">
        <v>7800</v>
      </c>
      <c r="D35" s="36" t="s">
        <v>87</v>
      </c>
      <c r="E35" s="36">
        <v>2019</v>
      </c>
      <c r="F35" s="35" t="s">
        <v>43</v>
      </c>
      <c r="G35" s="40">
        <v>43466</v>
      </c>
      <c r="H35" s="36" t="s">
        <v>122</v>
      </c>
      <c r="I35" s="36"/>
      <c r="J35" s="36">
        <v>2275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x14ac:dyDescent="0.25">
      <c r="A36" s="36" t="s">
        <v>85</v>
      </c>
      <c r="B36" s="36" t="s">
        <v>8</v>
      </c>
      <c r="C36" s="31">
        <v>1300</v>
      </c>
      <c r="D36" s="36" t="s">
        <v>87</v>
      </c>
      <c r="E36" s="36">
        <v>2019</v>
      </c>
      <c r="F36" s="35" t="s">
        <v>43</v>
      </c>
      <c r="G36" s="40">
        <v>43466</v>
      </c>
      <c r="H36" s="36" t="s">
        <v>123</v>
      </c>
      <c r="I36" s="36"/>
      <c r="J36" s="36">
        <v>2282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x14ac:dyDescent="0.25">
      <c r="A37" s="36" t="s">
        <v>124</v>
      </c>
      <c r="B37" s="36" t="s">
        <v>8</v>
      </c>
      <c r="C37" s="31">
        <v>600</v>
      </c>
      <c r="D37" s="36" t="s">
        <v>87</v>
      </c>
      <c r="E37" s="36">
        <v>2019</v>
      </c>
      <c r="F37" s="35" t="s">
        <v>43</v>
      </c>
      <c r="G37" s="40">
        <v>43466</v>
      </c>
      <c r="H37" s="36" t="s">
        <v>126</v>
      </c>
      <c r="I37" s="36"/>
      <c r="J37" s="36">
        <v>2210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x14ac:dyDescent="0.25">
      <c r="A38" s="36" t="s">
        <v>125</v>
      </c>
      <c r="B38" s="36" t="s">
        <v>8</v>
      </c>
      <c r="C38" s="31">
        <v>9000</v>
      </c>
      <c r="D38" s="36" t="s">
        <v>87</v>
      </c>
      <c r="E38" s="36">
        <v>2019</v>
      </c>
      <c r="F38" s="35" t="s">
        <v>43</v>
      </c>
      <c r="G38" s="40">
        <v>43466</v>
      </c>
      <c r="H38" s="36" t="s">
        <v>127</v>
      </c>
      <c r="I38" s="36"/>
      <c r="J38" s="36">
        <v>2210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x14ac:dyDescent="0.25">
      <c r="A39" s="30"/>
      <c r="B39" s="30"/>
      <c r="C39" s="31">
        <f>SUM(C6:C38)</f>
        <v>330900</v>
      </c>
      <c r="D39" s="30"/>
      <c r="E39" s="30"/>
      <c r="F39" s="30"/>
      <c r="G39" s="32"/>
      <c r="H39" s="30"/>
      <c r="I39" s="30"/>
      <c r="J39" s="30"/>
      <c r="K39" s="20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x14ac:dyDescent="0.25">
      <c r="A40" s="20"/>
      <c r="B40" s="20"/>
      <c r="C40" s="23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x14ac:dyDescent="0.25">
      <c r="A41" s="42"/>
      <c r="B41" s="20"/>
      <c r="C41" s="23"/>
      <c r="D41" s="20"/>
      <c r="E41" s="20"/>
      <c r="F41" s="43"/>
      <c r="G41" s="21"/>
      <c r="H41" s="20"/>
      <c r="I41" s="20"/>
      <c r="J41" s="20"/>
      <c r="K41" s="20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x14ac:dyDescent="0.25">
      <c r="A42" s="20"/>
      <c r="B42" s="20"/>
      <c r="C42" s="23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x14ac:dyDescent="0.25">
      <c r="A43" s="20"/>
      <c r="B43" s="20"/>
      <c r="C43" s="23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x14ac:dyDescent="0.25">
      <c r="A44" s="20"/>
      <c r="B44" s="20"/>
      <c r="C44" s="23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x14ac:dyDescent="0.25">
      <c r="A45" s="25"/>
      <c r="B45" s="20"/>
      <c r="C45" s="26"/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x14ac:dyDescent="0.25">
      <c r="A46" s="20"/>
      <c r="B46" s="20"/>
      <c r="C46" s="23"/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x14ac:dyDescent="0.25">
      <c r="A47" s="20"/>
      <c r="B47" s="20"/>
      <c r="C47" s="23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2"/>
      <c r="O47" s="19"/>
      <c r="P47" s="19"/>
      <c r="Q47" s="19"/>
      <c r="R47" s="19"/>
      <c r="S47" s="19"/>
      <c r="T47" s="19"/>
      <c r="U47" s="19"/>
    </row>
  </sheetData>
  <dataValidations xWindow="107" yWindow="566" count="14">
    <dataValidation type="textLength" allowBlank="1" showInputMessage="1" showErrorMessage="1" promptTitle="обов'язкове" prompt="обов'язкове" sqref="A5:A11 A13:A1048576">
      <formula1>1</formula1>
      <formula2>200000</formula2>
    </dataValidation>
    <dataValidation allowBlank="1" showInputMessage="1" showErrorMessage="1" promptTitle="обов'язкове" prompt="обов'язкове" sqref="H5 H8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B36:B1048576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F39:F40 F42:F1048576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B6:B35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2019-01-08T11:53:14Z</cp:lastPrinted>
  <dcterms:created xsi:type="dcterms:W3CDTF">2016-06-29T16:46:21Z</dcterms:created>
  <dcterms:modified xsi:type="dcterms:W3CDTF">2019-01-10T11:32:56Z</dcterms:modified>
</cp:coreProperties>
</file>